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1" activeTab="13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  <sheet name="0504-0509" sheetId="39" r:id="rId13"/>
    <sheet name="0511-0515" sheetId="40" r:id="rId14"/>
    <sheet name="0518-0523" sheetId="42" r:id="rId15"/>
    <sheet name="0525-0529" sheetId="43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0" l="1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O15" i="39" l="1"/>
  <c r="N15" i="39"/>
  <c r="M15" i="39"/>
  <c r="L15" i="39"/>
  <c r="K15" i="39"/>
  <c r="J15" i="39"/>
  <c r="I15" i="39"/>
  <c r="H15" i="39"/>
  <c r="G15" i="39"/>
  <c r="F15" i="39"/>
  <c r="E15" i="39"/>
  <c r="D15" i="39"/>
  <c r="C15" i="39"/>
  <c r="B15" i="39"/>
  <c r="O15" i="38" l="1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O15" i="37" l="1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O15" i="36" l="1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213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48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237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190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186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後77
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快58
前+後263
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232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後230
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後95
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快7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後34
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62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274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</commentList>
</comments>
</file>

<file path=xl/sharedStrings.xml><?xml version="1.0" encoding="utf-8"?>
<sst xmlns="http://schemas.openxmlformats.org/spreadsheetml/2006/main" count="1993" uniqueCount="564">
  <si>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</si>
  <si>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</si>
  <si>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</si>
  <si>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</si>
  <si>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</si>
  <si>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</si>
  <si>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</si>
  <si>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</si>
  <si>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</si>
  <si>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</si>
  <si>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</si>
  <si>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</si>
  <si>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</si>
  <si>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</si>
  <si>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</si>
  <si>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</si>
  <si>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</si>
  <si>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</si>
  <si>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</si>
  <si>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</si>
  <si>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</si>
  <si>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</si>
  <si>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</si>
  <si>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</si>
  <si>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</si>
  <si>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</si>
  <si>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</si>
  <si>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</si>
  <si>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</si>
  <si>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</si>
  <si>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</si>
  <si>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</si>
  <si>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</si>
  <si>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</si>
  <si>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</si>
  <si>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</si>
  <si>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</si>
  <si>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</si>
  <si>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</si>
  <si>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</si>
  <si>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</si>
  <si>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</si>
  <si>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</si>
  <si>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</si>
  <si>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</si>
  <si>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</si>
  <si>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</si>
  <si>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</si>
  <si>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</si>
  <si>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</si>
  <si>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</si>
  <si>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</si>
  <si>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</si>
  <si>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</si>
  <si>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</si>
  <si>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</si>
  <si>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</si>
  <si>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</si>
  <si>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</si>
  <si>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</si>
  <si>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</si>
  <si>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</si>
  <si>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</si>
  <si>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</si>
  <si>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</si>
  <si>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</si>
  <si>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</si>
  <si>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</si>
  <si>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</si>
  <si>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</si>
  <si>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</si>
  <si>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</si>
  <si>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</si>
  <si>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</si>
  <si>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</si>
  <si>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</si>
  <si>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</si>
  <si>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</si>
  <si>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</si>
  <si>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</si>
  <si>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</si>
  <si>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</si>
  <si>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</si>
  <si>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</si>
  <si>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</si>
  <si>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</si>
  <si>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</si>
  <si>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</si>
  <si>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</si>
  <si>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</si>
  <si>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</si>
  <si>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</si>
  <si>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</si>
  <si>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</si>
  <si>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</si>
  <si>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</si>
  <si>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</si>
  <si>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</si>
  <si>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</si>
  <si>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</si>
  <si>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</si>
  <si>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</si>
  <si>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</si>
  <si>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</si>
  <si>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</si>
  <si>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</si>
  <si>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</si>
  <si>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</si>
  <si>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</si>
  <si>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</si>
  <si>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</si>
  <si>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</si>
  <si>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</si>
  <si>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</si>
  <si>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</si>
  <si>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</si>
  <si>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</si>
  <si>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</si>
  <si>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</si>
  <si>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</si>
  <si>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</si>
  <si>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</si>
  <si>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</si>
  <si>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</si>
  <si>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</si>
  <si>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</si>
  <si>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</si>
  <si>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</si>
  <si>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</si>
  <si>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</si>
  <si>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</si>
  <si>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</si>
  <si>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</si>
  <si>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</si>
  <si>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</si>
  <si>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</si>
  <si>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</si>
  <si>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</si>
  <si>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</si>
  <si>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</si>
  <si>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</si>
  <si>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</si>
  <si>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</si>
  <si>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</si>
  <si>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</si>
  <si>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</si>
  <si>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</si>
  <si>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</si>
  <si>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</si>
  <si>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</si>
  <si>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</si>
  <si>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</si>
  <si>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</si>
  <si>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</si>
  <si>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</si>
  <si>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</si>
  <si>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</si>
  <si>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</si>
  <si>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</si>
  <si>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</si>
  <si>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</si>
  <si>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</si>
  <si>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</si>
  <si>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</si>
  <si>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</si>
  <si>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</si>
  <si>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</si>
  <si>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</si>
  <si>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</si>
  <si>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</si>
  <si>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</si>
  <si>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</si>
  <si>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</si>
  <si>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</si>
  <si>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</si>
  <si>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</si>
  <si>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</si>
  <si>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</si>
  <si>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</si>
  <si>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</si>
  <si>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</si>
  <si>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</si>
  <si>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</si>
  <si>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</si>
  <si>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</si>
  <si>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</si>
  <si>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</si>
  <si>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</si>
  <si>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</si>
  <si>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</si>
  <si>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</si>
  <si>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</si>
  <si>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</si>
  <si>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</si>
  <si>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</si>
  <si>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</si>
  <si>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</si>
  <si>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</si>
  <si>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</si>
  <si>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</si>
  <si>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</si>
  <si>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</si>
  <si>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</si>
  <si>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</si>
  <si>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</si>
  <si>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</si>
  <si>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</si>
  <si>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</si>
  <si>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</si>
  <si>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</si>
  <si>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</si>
  <si>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</si>
  <si>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</si>
  <si>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</si>
  <si>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</si>
  <si>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</si>
  <si>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</si>
  <si>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</si>
  <si>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</si>
  <si>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</si>
  <si>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</si>
  <si>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</si>
  <si>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</si>
  <si>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</si>
  <si>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</si>
  <si>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</si>
  <si>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</si>
  <si>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</si>
  <si>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</si>
  <si>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</si>
  <si>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</si>
  <si>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</si>
  <si>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</si>
  <si>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</si>
  <si>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</si>
  <si>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</si>
  <si>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</si>
  <si>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</si>
  <si>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</si>
  <si>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</si>
  <si>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</si>
  <si>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</si>
  <si>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</si>
  <si>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</si>
  <si>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</si>
  <si>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</si>
  <si>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</si>
  <si>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</si>
  <si>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</si>
  <si>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</si>
  <si>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</si>
  <si>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</si>
  <si>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</si>
  <si>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</si>
  <si>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</si>
  <si>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</si>
  <si>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</si>
  <si>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</si>
  <si>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</si>
  <si>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</si>
  <si>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</si>
  <si>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</si>
  <si>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</si>
  <si>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</si>
  <si>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</si>
  <si>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</si>
  <si>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</si>
  <si>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</si>
  <si>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</si>
  <si>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</si>
  <si>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</si>
  <si>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</si>
  <si>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</si>
  <si>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</si>
  <si>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</si>
  <si>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</si>
  <si>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</si>
  <si>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</si>
  <si>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</si>
  <si>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</si>
  <si>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</si>
  <si>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</si>
  <si>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</si>
  <si>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</si>
  <si>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</si>
  <si>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</si>
  <si>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</si>
  <si>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</si>
  <si>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</si>
  <si>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</si>
  <si>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</si>
  <si>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</si>
  <si>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</si>
  <si>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</si>
  <si>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</si>
  <si>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</si>
  <si>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</si>
  <si>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</si>
  <si>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</si>
  <si>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</si>
  <si>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</si>
  <si>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</si>
  <si>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</si>
  <si>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</si>
  <si>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</si>
  <si>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</si>
  <si>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</si>
  <si>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</si>
  <si>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</si>
  <si>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</si>
  <si>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</si>
  <si>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</si>
  <si>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</si>
  <si>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</si>
  <si>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</si>
  <si>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</si>
  <si>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</si>
  <si>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</si>
  <si>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</si>
  <si>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</si>
  <si>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</si>
  <si>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</si>
  <si>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</si>
  <si>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</si>
  <si>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</si>
  <si>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</si>
  <si>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</si>
  <si>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</si>
  <si>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</si>
  <si>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</si>
  <si>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</si>
  <si>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</si>
  <si>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</si>
  <si>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</si>
  <si>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</si>
  <si>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</si>
  <si>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</si>
  <si>
    <t>4/13(一)  17:10發車</t>
    <phoneticPr fontId="2" type="noConversion"/>
  </si>
  <si>
    <t>4/13(一)  20:10發車</t>
    <phoneticPr fontId="2" type="noConversion"/>
  </si>
  <si>
    <t>4/14(二)  17:10發車</t>
    <phoneticPr fontId="2" type="noConversion"/>
  </si>
  <si>
    <t>4/14(二)  20:10發車</t>
    <phoneticPr fontId="2" type="noConversion"/>
  </si>
  <si>
    <t>4/15(三)  17:10發車</t>
    <phoneticPr fontId="2" type="noConversion"/>
  </si>
  <si>
    <t>4/15(三)  20:10發車</t>
    <phoneticPr fontId="2" type="noConversion"/>
  </si>
  <si>
    <t>4/16(四)  17:10發車</t>
    <phoneticPr fontId="2" type="noConversion"/>
  </si>
  <si>
    <t>4/16(四)  20:10發車</t>
    <phoneticPr fontId="2" type="noConversion"/>
  </si>
  <si>
    <t>4/17(五)  17:10發車</t>
    <phoneticPr fontId="2" type="noConversion"/>
  </si>
  <si>
    <t>67 2L</t>
  </si>
  <si>
    <t>280  7LM</t>
  </si>
  <si>
    <t>149  4LM</t>
  </si>
  <si>
    <t>127  3L</t>
  </si>
  <si>
    <t>83  2L</t>
  </si>
  <si>
    <t>98  2LM</t>
  </si>
  <si>
    <t>25  L</t>
  </si>
  <si>
    <t>11  M</t>
  </si>
  <si>
    <t>24 L</t>
  </si>
  <si>
    <t>109  3L</t>
  </si>
  <si>
    <t>42  L</t>
  </si>
  <si>
    <t>54  2L</t>
  </si>
  <si>
    <t>16  M</t>
  </si>
  <si>
    <t>3  M</t>
  </si>
  <si>
    <t>59  2L</t>
  </si>
  <si>
    <t>266 6L2M</t>
  </si>
  <si>
    <t>138  4L</t>
  </si>
  <si>
    <t>89  2L</t>
  </si>
  <si>
    <t>22  L</t>
  </si>
  <si>
    <t>10  M</t>
  </si>
  <si>
    <t>123 3LM</t>
  </si>
  <si>
    <t>87  2LM</t>
  </si>
  <si>
    <t>47  LM</t>
  </si>
  <si>
    <t>20  M</t>
  </si>
  <si>
    <t>*4/15-4/17國二校外教學~</t>
    <phoneticPr fontId="2" type="noConversion"/>
  </si>
  <si>
    <t>223+3  6L</t>
    <phoneticPr fontId="2" type="noConversion"/>
  </si>
  <si>
    <t>385+1  9LM</t>
    <phoneticPr fontId="2" type="noConversion"/>
  </si>
  <si>
    <t>87 2LM</t>
    <phoneticPr fontId="2" type="noConversion"/>
  </si>
  <si>
    <t>234  6L</t>
    <phoneticPr fontId="2" type="noConversion"/>
  </si>
  <si>
    <t>89  2LM</t>
    <phoneticPr fontId="2" type="noConversion"/>
  </si>
  <si>
    <t>231  5LM</t>
    <phoneticPr fontId="2" type="noConversion"/>
  </si>
  <si>
    <t>321  7L2M</t>
    <phoneticPr fontId="2" type="noConversion"/>
  </si>
  <si>
    <t>54 LM</t>
    <phoneticPr fontId="2" type="noConversion"/>
  </si>
  <si>
    <t>121  3L</t>
    <phoneticPr fontId="2" type="noConversion"/>
  </si>
  <si>
    <t>49  LM</t>
    <phoneticPr fontId="2" type="noConversion"/>
  </si>
  <si>
    <t>126 3LM</t>
    <phoneticPr fontId="2" type="noConversion"/>
  </si>
  <si>
    <t>39  L</t>
    <phoneticPr fontId="2" type="noConversion"/>
  </si>
  <si>
    <t>82  2L</t>
    <phoneticPr fontId="2" type="noConversion"/>
  </si>
  <si>
    <t>37  L</t>
    <phoneticPr fontId="2" type="noConversion"/>
  </si>
  <si>
    <t>84  2L</t>
    <phoneticPr fontId="2" type="noConversion"/>
  </si>
  <si>
    <t>121  3L</t>
    <phoneticPr fontId="2" type="noConversion"/>
  </si>
  <si>
    <t>22  L</t>
    <phoneticPr fontId="2" type="noConversion"/>
  </si>
  <si>
    <t>80  2L</t>
    <phoneticPr fontId="2" type="noConversion"/>
  </si>
  <si>
    <t>21  L</t>
    <phoneticPr fontId="2" type="noConversion"/>
  </si>
  <si>
    <t>81  2L</t>
    <phoneticPr fontId="2" type="noConversion"/>
  </si>
  <si>
    <t>102  2LM</t>
    <phoneticPr fontId="2" type="noConversion"/>
  </si>
  <si>
    <t>4/25(六)  12:05發車</t>
    <phoneticPr fontId="2" type="noConversion"/>
  </si>
  <si>
    <t>*4/25僅國三到校自習</t>
    <phoneticPr fontId="2" type="noConversion"/>
  </si>
  <si>
    <t>4/20(一)  17:10發車</t>
    <phoneticPr fontId="2" type="noConversion"/>
  </si>
  <si>
    <t>4/20(一)  20:10發車</t>
    <phoneticPr fontId="2" type="noConversion"/>
  </si>
  <si>
    <t>4/21(二)  17:10發車</t>
    <phoneticPr fontId="2" type="noConversion"/>
  </si>
  <si>
    <t>4/21(二)  20:10發車</t>
    <phoneticPr fontId="2" type="noConversion"/>
  </si>
  <si>
    <t>4/22(三)  17:10發車</t>
    <phoneticPr fontId="2" type="noConversion"/>
  </si>
  <si>
    <t>4/22(三)  20:10發車</t>
    <phoneticPr fontId="2" type="noConversion"/>
  </si>
  <si>
    <t>4/23(四)  17:10發車</t>
    <phoneticPr fontId="2" type="noConversion"/>
  </si>
  <si>
    <t>4/23(四)  20:10發車</t>
    <phoneticPr fontId="2" type="noConversion"/>
  </si>
  <si>
    <t>4/24(五)  16:05發車</t>
    <phoneticPr fontId="2" type="noConversion"/>
  </si>
  <si>
    <t>154  4LM</t>
  </si>
  <si>
    <t>94  2LM</t>
  </si>
  <si>
    <t>104  2LM</t>
  </si>
  <si>
    <t>28  L</t>
  </si>
  <si>
    <t>51  LM</t>
  </si>
  <si>
    <t>162 4LM</t>
  </si>
  <si>
    <t>92  2LM</t>
  </si>
  <si>
    <t>96  2LM</t>
  </si>
  <si>
    <t>111  2L2M</t>
  </si>
  <si>
    <t>64   2L</t>
  </si>
  <si>
    <t>50  2L</t>
  </si>
  <si>
    <t>12  M</t>
    <phoneticPr fontId="2" type="noConversion"/>
  </si>
  <si>
    <t>9  M</t>
    <phoneticPr fontId="2" type="noConversion"/>
  </si>
  <si>
    <t>2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</si>
  <si>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</si>
  <si>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</si>
  <si>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</si>
  <si>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36  L</t>
    <phoneticPr fontId="2" type="noConversion"/>
  </si>
  <si>
    <t>28  L</t>
    <phoneticPr fontId="2" type="noConversion"/>
  </si>
  <si>
    <t>20  L</t>
    <phoneticPr fontId="2" type="noConversion"/>
  </si>
  <si>
    <t>23  L</t>
    <phoneticPr fontId="2" type="noConversion"/>
  </si>
  <si>
    <t>57  LM</t>
    <phoneticPr fontId="2" type="noConversion"/>
  </si>
  <si>
    <t>41  LM</t>
    <phoneticPr fontId="2" type="noConversion"/>
  </si>
  <si>
    <t>20   M</t>
    <phoneticPr fontId="2" type="noConversion"/>
  </si>
  <si>
    <t>11  M</t>
    <phoneticPr fontId="2" type="noConversion"/>
  </si>
  <si>
    <t>271 6L2M</t>
    <phoneticPr fontId="2" type="noConversion"/>
  </si>
  <si>
    <t>278  6L2M</t>
    <phoneticPr fontId="2" type="noConversion"/>
  </si>
  <si>
    <t>0912-768286</t>
    <phoneticPr fontId="2" type="noConversion"/>
  </si>
  <si>
    <t>175  4LM</t>
    <phoneticPr fontId="2" type="noConversion"/>
  </si>
  <si>
    <t>115.04.20製表</t>
    <phoneticPr fontId="3" type="noConversion"/>
  </si>
  <si>
    <t>4/27(一)  20:10發車</t>
    <phoneticPr fontId="2" type="noConversion"/>
  </si>
  <si>
    <t>4/28(二)  17:10發車</t>
    <phoneticPr fontId="2" type="noConversion"/>
  </si>
  <si>
    <t>4/28(二)  20:10發車</t>
    <phoneticPr fontId="2" type="noConversion"/>
  </si>
  <si>
    <t>4/29(三)  17:10發車</t>
    <phoneticPr fontId="2" type="noConversion"/>
  </si>
  <si>
    <t>4/29(三)  20:10發車</t>
    <phoneticPr fontId="2" type="noConversion"/>
  </si>
  <si>
    <t>4/30(四)  17:10發車</t>
    <phoneticPr fontId="2" type="noConversion"/>
  </si>
  <si>
    <t>4/30(四)  20:10發車</t>
    <phoneticPr fontId="2" type="noConversion"/>
  </si>
  <si>
    <t>31  L</t>
    <phoneticPr fontId="2" type="noConversion"/>
  </si>
  <si>
    <t>31  L</t>
    <phoneticPr fontId="2" type="noConversion"/>
  </si>
  <si>
    <t>32  L</t>
    <phoneticPr fontId="2" type="noConversion"/>
  </si>
  <si>
    <t>56  2L</t>
    <phoneticPr fontId="2" type="noConversion"/>
  </si>
  <si>
    <t>57  2L</t>
    <phoneticPr fontId="2" type="noConversion"/>
  </si>
  <si>
    <t>55  2L</t>
    <phoneticPr fontId="2" type="noConversion"/>
  </si>
  <si>
    <t>243  6L</t>
    <phoneticPr fontId="2" type="noConversion"/>
  </si>
  <si>
    <t>87  2LM</t>
    <phoneticPr fontId="2" type="noConversion"/>
  </si>
  <si>
    <t>261  6LM</t>
    <phoneticPr fontId="2" type="noConversion"/>
  </si>
  <si>
    <t>97  2LM</t>
    <phoneticPr fontId="2" type="noConversion"/>
  </si>
  <si>
    <t>251  6LM</t>
    <phoneticPr fontId="2" type="noConversion"/>
  </si>
  <si>
    <t>107  2LM</t>
    <phoneticPr fontId="2" type="noConversion"/>
  </si>
  <si>
    <t>76  2L</t>
    <phoneticPr fontId="2" type="noConversion"/>
  </si>
  <si>
    <t>61  2L</t>
    <phoneticPr fontId="2" type="noConversion"/>
  </si>
  <si>
    <t>56  2L</t>
    <phoneticPr fontId="2" type="noConversion"/>
  </si>
  <si>
    <t>136  3LM</t>
    <phoneticPr fontId="2" type="noConversion"/>
  </si>
  <si>
    <t>141  3LM</t>
    <phoneticPr fontId="2" type="noConversion"/>
  </si>
  <si>
    <t>83  2L</t>
    <phoneticPr fontId="2" type="noConversion"/>
  </si>
  <si>
    <t>82  2L</t>
    <phoneticPr fontId="2" type="noConversion"/>
  </si>
  <si>
    <t>78  2L</t>
    <phoneticPr fontId="2" type="noConversion"/>
  </si>
  <si>
    <t>54  LM</t>
    <phoneticPr fontId="2" type="noConversion"/>
  </si>
  <si>
    <t>49  LM</t>
    <phoneticPr fontId="2" type="noConversion"/>
  </si>
  <si>
    <t>47  LM</t>
    <phoneticPr fontId="2" type="noConversion"/>
  </si>
  <si>
    <t>19  M</t>
    <phoneticPr fontId="2" type="noConversion"/>
  </si>
  <si>
    <t>13  M</t>
    <phoneticPr fontId="2" type="noConversion"/>
  </si>
  <si>
    <t>12  M</t>
    <phoneticPr fontId="2" type="noConversion"/>
  </si>
  <si>
    <t>19  L</t>
    <phoneticPr fontId="2" type="noConversion"/>
  </si>
  <si>
    <t>25  L</t>
    <phoneticPr fontId="2" type="noConversion"/>
  </si>
  <si>
    <t>26  L</t>
    <phoneticPr fontId="2" type="noConversion"/>
  </si>
  <si>
    <t>5  M</t>
    <phoneticPr fontId="2" type="noConversion"/>
  </si>
  <si>
    <t>9  M</t>
    <phoneticPr fontId="2" type="noConversion"/>
  </si>
  <si>
    <t>9  M</t>
    <phoneticPr fontId="2" type="noConversion"/>
  </si>
  <si>
    <t>9  M</t>
    <phoneticPr fontId="2" type="noConversion"/>
  </si>
  <si>
    <t>43  L</t>
    <phoneticPr fontId="2" type="noConversion"/>
  </si>
  <si>
    <t xml:space="preserve"> </t>
    <phoneticPr fontId="2" type="noConversion"/>
  </si>
  <si>
    <t>26  L</t>
    <phoneticPr fontId="2" type="noConversion"/>
  </si>
  <si>
    <t>27  L</t>
    <phoneticPr fontId="2" type="noConversion"/>
  </si>
  <si>
    <t>61  2L</t>
    <phoneticPr fontId="2" type="noConversion"/>
  </si>
  <si>
    <t>78  2L</t>
    <phoneticPr fontId="2" type="noConversion"/>
  </si>
  <si>
    <t>77  2L</t>
    <phoneticPr fontId="2" type="noConversion"/>
  </si>
  <si>
    <t>74+1  2L</t>
    <phoneticPr fontId="2" type="noConversion"/>
  </si>
  <si>
    <t>69+1  2L</t>
    <phoneticPr fontId="2" type="noConversion"/>
  </si>
  <si>
    <t>280  7LM</t>
    <phoneticPr fontId="2" type="noConversion"/>
  </si>
  <si>
    <t>285  6L2M</t>
    <phoneticPr fontId="2" type="noConversion"/>
  </si>
  <si>
    <t>10  M</t>
    <phoneticPr fontId="2" type="noConversion"/>
  </si>
  <si>
    <t>336  8LM</t>
    <phoneticPr fontId="2" type="noConversion"/>
  </si>
  <si>
    <t>8  M</t>
    <phoneticPr fontId="2" type="noConversion"/>
  </si>
  <si>
    <t>193  5L</t>
    <phoneticPr fontId="2" type="noConversion"/>
  </si>
  <si>
    <t>4/27(一)  16:40發車</t>
    <phoneticPr fontId="2" type="noConversion"/>
  </si>
  <si>
    <t>18  M</t>
    <phoneticPr fontId="2" type="noConversion"/>
  </si>
  <si>
    <t>117  3L</t>
    <phoneticPr fontId="2" type="noConversion"/>
  </si>
  <si>
    <t>5 M</t>
    <phoneticPr fontId="2" type="noConversion"/>
  </si>
  <si>
    <t>31  L</t>
    <phoneticPr fontId="2" type="noConversion"/>
  </si>
  <si>
    <t>1  M</t>
    <phoneticPr fontId="2" type="noConversion"/>
  </si>
  <si>
    <t>13  M</t>
    <phoneticPr fontId="2" type="noConversion"/>
  </si>
  <si>
    <t>7  M</t>
    <phoneticPr fontId="2" type="noConversion"/>
  </si>
  <si>
    <t>108  3L</t>
    <phoneticPr fontId="2" type="noConversion"/>
  </si>
  <si>
    <t>22  LM</t>
    <phoneticPr fontId="2" type="noConversion"/>
  </si>
  <si>
    <t>115.04.27製表</t>
    <phoneticPr fontId="3" type="noConversion"/>
  </si>
  <si>
    <t>5/4(一)  20:10發車</t>
    <phoneticPr fontId="2" type="noConversion"/>
  </si>
  <si>
    <t>5/5(二)  17:10發車</t>
    <phoneticPr fontId="2" type="noConversion"/>
  </si>
  <si>
    <t>5/5(二)  20:10發車</t>
    <phoneticPr fontId="2" type="noConversion"/>
  </si>
  <si>
    <t>5/6(三)  17:10發車</t>
    <phoneticPr fontId="2" type="noConversion"/>
  </si>
  <si>
    <t>5/6(三)  20:10發車</t>
    <phoneticPr fontId="2" type="noConversion"/>
  </si>
  <si>
    <t>5/7(四)  17:10發車</t>
    <phoneticPr fontId="2" type="noConversion"/>
  </si>
  <si>
    <t>5/7(四)  20:10發車</t>
    <phoneticPr fontId="2" type="noConversion"/>
  </si>
  <si>
    <t>5/8(五)  17:10發車</t>
    <phoneticPr fontId="2" type="noConversion"/>
  </si>
  <si>
    <t>5/9(六)  12:05發車</t>
    <phoneticPr fontId="2" type="noConversion"/>
  </si>
  <si>
    <t>87  2L</t>
    <phoneticPr fontId="2" type="noConversion"/>
  </si>
  <si>
    <t>385  9LM</t>
    <phoneticPr fontId="2" type="noConversion"/>
  </si>
  <si>
    <t>30  L</t>
    <phoneticPr fontId="2" type="noConversion"/>
  </si>
  <si>
    <t>220  6L</t>
    <phoneticPr fontId="2" type="noConversion"/>
  </si>
  <si>
    <t>14  M</t>
    <phoneticPr fontId="2" type="noConversion"/>
  </si>
  <si>
    <t>42  L</t>
    <phoneticPr fontId="2" type="noConversion"/>
  </si>
  <si>
    <t>36  L</t>
    <phoneticPr fontId="2" type="noConversion"/>
  </si>
  <si>
    <t>8  M</t>
    <phoneticPr fontId="2" type="noConversion"/>
  </si>
  <si>
    <t>5  M</t>
    <phoneticPr fontId="2" type="noConversion"/>
  </si>
  <si>
    <t>58  LM</t>
    <phoneticPr fontId="2" type="noConversion"/>
  </si>
  <si>
    <t>44  L</t>
    <phoneticPr fontId="2" type="noConversion"/>
  </si>
  <si>
    <t>67  2L</t>
    <phoneticPr fontId="2" type="noConversion"/>
  </si>
  <si>
    <t>66  2L</t>
    <phoneticPr fontId="2" type="noConversion"/>
  </si>
  <si>
    <t>146  4L</t>
    <phoneticPr fontId="2" type="noConversion"/>
  </si>
  <si>
    <t>105  2LM</t>
    <phoneticPr fontId="2" type="noConversion"/>
  </si>
  <si>
    <t>18  M</t>
    <phoneticPr fontId="2" type="noConversion"/>
  </si>
  <si>
    <t>86  2L</t>
    <phoneticPr fontId="2" type="noConversion"/>
  </si>
  <si>
    <t>346  8LM</t>
    <phoneticPr fontId="2" type="noConversion"/>
  </si>
  <si>
    <t>197  5L</t>
    <phoneticPr fontId="2" type="noConversion"/>
  </si>
  <si>
    <t>119  3L</t>
    <phoneticPr fontId="2" type="noConversion"/>
  </si>
  <si>
    <t>104  2LM</t>
    <phoneticPr fontId="2" type="noConversion"/>
  </si>
  <si>
    <t>142  3LM</t>
    <phoneticPr fontId="2" type="noConversion"/>
  </si>
  <si>
    <t>132  3LM</t>
    <phoneticPr fontId="2" type="noConversion"/>
  </si>
  <si>
    <t>38  L</t>
    <phoneticPr fontId="2" type="noConversion"/>
  </si>
  <si>
    <t>39  L</t>
    <phoneticPr fontId="2" type="noConversion"/>
  </si>
  <si>
    <t>14  M</t>
    <phoneticPr fontId="2" type="noConversion"/>
  </si>
  <si>
    <t>5/4(一)  17:10發車</t>
    <phoneticPr fontId="2" type="noConversion"/>
  </si>
  <si>
    <t>254  6L</t>
    <phoneticPr fontId="2" type="noConversion"/>
  </si>
  <si>
    <t>65  2L</t>
    <phoneticPr fontId="2" type="noConversion"/>
  </si>
  <si>
    <t>95  3L</t>
    <phoneticPr fontId="2" type="noConversion"/>
  </si>
  <si>
    <t>51  LM</t>
    <phoneticPr fontId="2" type="noConversion"/>
  </si>
  <si>
    <t>64  2L</t>
    <phoneticPr fontId="2" type="noConversion"/>
  </si>
  <si>
    <t>130  3LM</t>
    <phoneticPr fontId="2" type="noConversion"/>
  </si>
  <si>
    <t>24  L</t>
    <phoneticPr fontId="2" type="noConversion"/>
  </si>
  <si>
    <t>11  M</t>
    <phoneticPr fontId="2" type="noConversion"/>
  </si>
  <si>
    <t>67  2L</t>
    <phoneticPr fontId="2" type="noConversion"/>
  </si>
  <si>
    <t>39  L</t>
    <phoneticPr fontId="2" type="noConversion"/>
  </si>
  <si>
    <t>121+2  3LM</t>
    <phoneticPr fontId="2" type="noConversion"/>
  </si>
  <si>
    <t>80  2L</t>
    <phoneticPr fontId="2" type="noConversion"/>
  </si>
  <si>
    <t>82  2L</t>
    <phoneticPr fontId="2" type="noConversion"/>
  </si>
  <si>
    <t>115.05.04製表</t>
    <phoneticPr fontId="3" type="noConversion"/>
  </si>
  <si>
    <t>5/11(一)  14:05發車</t>
    <phoneticPr fontId="2" type="noConversion"/>
  </si>
  <si>
    <t>5/12(二)  17:10發車</t>
    <phoneticPr fontId="2" type="noConversion"/>
  </si>
  <si>
    <t>5/13(三)  17:10發車</t>
    <phoneticPr fontId="2" type="noConversion"/>
  </si>
  <si>
    <t>5/13(三)  20:10發車</t>
    <phoneticPr fontId="2" type="noConversion"/>
  </si>
  <si>
    <t>5/14(四)  17:10發車</t>
    <phoneticPr fontId="2" type="noConversion"/>
  </si>
  <si>
    <t>5/14(四)  20:10發車</t>
    <phoneticPr fontId="2" type="noConversion"/>
  </si>
  <si>
    <t>5/15(五)  17:10發車</t>
    <phoneticPr fontId="2" type="noConversion"/>
  </si>
  <si>
    <t>*5/11(一)段考第一天</t>
    <phoneticPr fontId="2" type="noConversion"/>
  </si>
  <si>
    <t>*5/12(二)段考第二天</t>
    <phoneticPr fontId="2" type="noConversion"/>
  </si>
  <si>
    <t>251+1  6LM</t>
    <phoneticPr fontId="2" type="noConversion"/>
  </si>
  <si>
    <t>86  2L</t>
  </si>
  <si>
    <t>346  8LM</t>
  </si>
  <si>
    <t>197  5L</t>
  </si>
  <si>
    <t>132  3LM</t>
  </si>
  <si>
    <t>38 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</si>
</sst>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57</v>
      </c>
      <c r="O1" s="60"/>
    </row>
    <row r="2" spans="1:15" ht="21" x14ac:dyDescent="0.25">
      <c r="A2" s="1" t="s">
        <v>0</v>
      </c>
      <c r="B2" s="61" t="s">
        <v>95</v>
      </c>
      <c r="C2" s="61"/>
      <c r="D2" s="61" t="s">
        <v>2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96</v>
      </c>
      <c r="C3" s="53"/>
      <c r="D3" s="53" t="s">
        <v>97</v>
      </c>
      <c r="E3" s="53"/>
      <c r="F3" s="55" t="s">
        <v>98</v>
      </c>
      <c r="G3" s="56"/>
      <c r="H3" s="56"/>
      <c r="I3" s="57"/>
      <c r="J3" s="53" t="s">
        <v>33</v>
      </c>
      <c r="K3" s="53"/>
      <c r="L3" s="55" t="s">
        <v>99</v>
      </c>
      <c r="M3" s="56"/>
      <c r="N3" s="56"/>
      <c r="O3" s="58"/>
    </row>
    <row r="4" spans="1:15" ht="21" x14ac:dyDescent="0.25">
      <c r="A4" s="3"/>
      <c r="B4" s="53" t="s">
        <v>100</v>
      </c>
      <c r="C4" s="53"/>
      <c r="D4" s="53" t="s">
        <v>101</v>
      </c>
      <c r="E4" s="53"/>
      <c r="F4" s="53" t="s">
        <v>102</v>
      </c>
      <c r="G4" s="53"/>
      <c r="H4" s="53" t="s">
        <v>103</v>
      </c>
      <c r="I4" s="53"/>
      <c r="J4" s="53" t="s">
        <v>104</v>
      </c>
      <c r="K4" s="53"/>
      <c r="L4" s="53" t="s">
        <v>105</v>
      </c>
      <c r="M4" s="53"/>
      <c r="N4" s="53" t="s">
        <v>106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selection activeCell="E22" sqref="E22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259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143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337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338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339</v>
      </c>
      <c r="B18" s="28" t="s">
        <v>64</v>
      </c>
      <c r="C18" s="28" t="s">
        <v>360</v>
      </c>
      <c r="D18" s="28" t="s">
        <v>62</v>
      </c>
      <c r="E18" s="39" t="s">
        <v>361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340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341</v>
      </c>
      <c r="B20" s="30" t="s">
        <v>64</v>
      </c>
      <c r="C20" s="30" t="s">
        <v>308</v>
      </c>
      <c r="D20" s="30" t="s">
        <v>62</v>
      </c>
      <c r="E20" s="43" t="s">
        <v>374</v>
      </c>
      <c r="F20" s="43" t="s">
        <v>87</v>
      </c>
      <c r="G20" s="43" t="s">
        <v>379</v>
      </c>
      <c r="H20" s="43" t="s">
        <v>31</v>
      </c>
      <c r="I20" s="43" t="s">
        <v>388</v>
      </c>
      <c r="J20" s="44" t="s">
        <v>58</v>
      </c>
      <c r="K20" s="31" t="s">
        <v>383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342</v>
      </c>
      <c r="B21" s="30"/>
      <c r="C21" s="30" t="s">
        <v>311</v>
      </c>
      <c r="D21" s="30"/>
      <c r="E21" s="43" t="s">
        <v>373</v>
      </c>
      <c r="F21" s="43"/>
      <c r="G21" s="43" t="s">
        <v>378</v>
      </c>
      <c r="H21" s="43"/>
      <c r="I21" s="44" t="s">
        <v>387</v>
      </c>
      <c r="J21" s="44"/>
      <c r="K21" s="31" t="s">
        <v>382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343</v>
      </c>
      <c r="B22" s="28" t="s">
        <v>64</v>
      </c>
      <c r="C22" s="28" t="s">
        <v>313</v>
      </c>
      <c r="D22" s="28" t="s">
        <v>62</v>
      </c>
      <c r="E22" s="39" t="s">
        <v>376</v>
      </c>
      <c r="F22" s="39" t="s">
        <v>87</v>
      </c>
      <c r="G22" s="39" t="s">
        <v>381</v>
      </c>
      <c r="H22" s="39" t="s">
        <v>31</v>
      </c>
      <c r="I22" s="37" t="s">
        <v>390</v>
      </c>
      <c r="J22" s="37" t="s">
        <v>58</v>
      </c>
      <c r="K22" s="29" t="s">
        <v>385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344</v>
      </c>
      <c r="B23" s="28"/>
      <c r="C23" s="28" t="s">
        <v>315</v>
      </c>
      <c r="D23" s="28"/>
      <c r="E23" s="39" t="s">
        <v>375</v>
      </c>
      <c r="F23" s="39"/>
      <c r="G23" s="39" t="s">
        <v>380</v>
      </c>
      <c r="H23" s="39"/>
      <c r="I23" s="37" t="s">
        <v>389</v>
      </c>
      <c r="J23" s="37"/>
      <c r="K23" s="29" t="s">
        <v>384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345</v>
      </c>
      <c r="B24" s="30" t="s">
        <v>64</v>
      </c>
      <c r="C24" s="30" t="s">
        <v>64</v>
      </c>
      <c r="D24" s="30" t="s">
        <v>62</v>
      </c>
      <c r="E24" s="43" t="s">
        <v>377</v>
      </c>
      <c r="F24" s="43" t="s">
        <v>87</v>
      </c>
      <c r="G24" s="43" t="s">
        <v>431</v>
      </c>
      <c r="H24" s="43" t="s">
        <v>31</v>
      </c>
      <c r="I24" s="44" t="s">
        <v>391</v>
      </c>
      <c r="J24" s="44" t="s">
        <v>58</v>
      </c>
      <c r="K24" s="31" t="s">
        <v>386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 t="s">
        <v>370</v>
      </c>
    </row>
    <row r="27" spans="1:15" ht="16.5" x14ac:dyDescent="0.25">
      <c r="A27" s="34"/>
    </row>
    <row r="28" spans="1:15" ht="16.5" x14ac:dyDescent="0.25">
      <c r="A28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topLeftCell="A7" zoomScale="80" zoomScaleNormal="80" workbookViewId="0">
      <selection activeCell="B24" sqref="B24:O24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259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430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394</v>
      </c>
      <c r="B16" s="30" t="s">
        <v>64</v>
      </c>
      <c r="C16" s="30" t="s">
        <v>346</v>
      </c>
      <c r="D16" s="30" t="s">
        <v>62</v>
      </c>
      <c r="E16" s="30" t="s">
        <v>482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395</v>
      </c>
      <c r="B17" s="30"/>
      <c r="C17" s="30" t="s">
        <v>354</v>
      </c>
      <c r="D17" s="30"/>
      <c r="E17" s="30" t="s">
        <v>355</v>
      </c>
      <c r="F17" s="30"/>
      <c r="G17" s="30" t="s">
        <v>480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396</v>
      </c>
      <c r="B18" s="28" t="s">
        <v>64</v>
      </c>
      <c r="C18" s="28" t="s">
        <v>360</v>
      </c>
      <c r="D18" s="28" t="s">
        <v>62</v>
      </c>
      <c r="E18" s="39" t="s">
        <v>428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397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398</v>
      </c>
      <c r="B20" s="30" t="s">
        <v>64</v>
      </c>
      <c r="C20" s="30" t="s">
        <v>308</v>
      </c>
      <c r="D20" s="30" t="s">
        <v>62</v>
      </c>
      <c r="E20" s="43" t="s">
        <v>483</v>
      </c>
      <c r="F20" s="43" t="s">
        <v>87</v>
      </c>
      <c r="G20" s="43" t="s">
        <v>403</v>
      </c>
      <c r="H20" s="43" t="s">
        <v>31</v>
      </c>
      <c r="I20" s="43" t="s">
        <v>30</v>
      </c>
      <c r="J20" s="44" t="s">
        <v>58</v>
      </c>
      <c r="K20" s="31" t="s">
        <v>404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399</v>
      </c>
      <c r="B21" s="30"/>
      <c r="C21" s="30" t="s">
        <v>311</v>
      </c>
      <c r="D21" s="30"/>
      <c r="E21" s="43" t="s">
        <v>405</v>
      </c>
      <c r="F21" s="43"/>
      <c r="G21" s="43" t="s">
        <v>481</v>
      </c>
      <c r="H21" s="43"/>
      <c r="I21" s="44" t="s">
        <v>406</v>
      </c>
      <c r="J21" s="44"/>
      <c r="K21" s="31" t="s">
        <v>407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400</v>
      </c>
      <c r="B22" s="28" t="s">
        <v>64</v>
      </c>
      <c r="C22" s="28" t="s">
        <v>313</v>
      </c>
      <c r="D22" s="28" t="s">
        <v>62</v>
      </c>
      <c r="E22" s="39" t="s">
        <v>429</v>
      </c>
      <c r="F22" s="39" t="s">
        <v>87</v>
      </c>
      <c r="G22" s="39" t="s">
        <v>408</v>
      </c>
      <c r="H22" s="39" t="s">
        <v>31</v>
      </c>
      <c r="I22" s="37" t="s">
        <v>409</v>
      </c>
      <c r="J22" s="37" t="s">
        <v>58</v>
      </c>
      <c r="K22" s="29" t="s">
        <v>410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401</v>
      </c>
      <c r="B23" s="28"/>
      <c r="C23" s="28" t="s">
        <v>315</v>
      </c>
      <c r="D23" s="28"/>
      <c r="E23" s="39" t="s">
        <v>411</v>
      </c>
      <c r="F23" s="39"/>
      <c r="G23" s="39" t="s">
        <v>412</v>
      </c>
      <c r="H23" s="39"/>
      <c r="I23" s="37" t="s">
        <v>35</v>
      </c>
      <c r="J23" s="37"/>
      <c r="K23" s="29" t="s">
        <v>413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402</v>
      </c>
      <c r="B24" s="30" t="s">
        <v>64</v>
      </c>
      <c r="C24" s="30" t="s">
        <v>64</v>
      </c>
      <c r="D24" s="30" t="s">
        <v>62</v>
      </c>
      <c r="E24" s="43" t="s">
        <v>62</v>
      </c>
      <c r="F24" s="43" t="s">
        <v>87</v>
      </c>
      <c r="G24" s="43" t="s">
        <v>89</v>
      </c>
      <c r="H24" s="43" t="s">
        <v>31</v>
      </c>
      <c r="I24" s="44" t="s">
        <v>31</v>
      </c>
      <c r="J24" s="44" t="s">
        <v>58</v>
      </c>
      <c r="K24" s="31" t="s">
        <v>60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21" customHeight="1" thickBot="1" x14ac:dyDescent="0.3">
      <c r="A25" s="27" t="s">
        <v>392</v>
      </c>
      <c r="B25" s="28" t="s">
        <v>426</v>
      </c>
      <c r="C25" s="28" t="s">
        <v>427</v>
      </c>
      <c r="D25" s="28" t="s">
        <v>424</v>
      </c>
      <c r="E25" s="39" t="s">
        <v>425</v>
      </c>
      <c r="F25" s="39" t="s">
        <v>422</v>
      </c>
      <c r="G25" s="39" t="s">
        <v>423</v>
      </c>
      <c r="H25" s="39" t="s">
        <v>414</v>
      </c>
      <c r="I25" s="37" t="s">
        <v>415</v>
      </c>
      <c r="J25" s="37" t="s">
        <v>420</v>
      </c>
      <c r="K25" s="29" t="s">
        <v>421</v>
      </c>
      <c r="L25" s="29" t="s">
        <v>418</v>
      </c>
      <c r="M25" s="29" t="s">
        <v>419</v>
      </c>
      <c r="N25" s="29" t="s">
        <v>416</v>
      </c>
      <c r="O25" s="29" t="s">
        <v>417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393</v>
      </c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2" customWidth="1"/>
    <col min="5" max="5" width="11.5703125" customWidth="1"/>
    <col min="6" max="6" width="9.7109375" customWidth="1"/>
    <col min="7" max="7" width="14" customWidth="1"/>
    <col min="9" max="9" width="9.28515625" customWidth="1"/>
    <col min="10" max="10" width="11.5703125" customWidth="1"/>
    <col min="11" max="11" width="9.710937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432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430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488</v>
      </c>
      <c r="B16" s="30" t="s">
        <v>64</v>
      </c>
      <c r="C16" s="30" t="s">
        <v>326</v>
      </c>
      <c r="D16" s="30" t="s">
        <v>62</v>
      </c>
      <c r="E16" s="30" t="s">
        <v>485</v>
      </c>
      <c r="F16" s="30" t="s">
        <v>87</v>
      </c>
      <c r="G16" s="30" t="s">
        <v>487</v>
      </c>
      <c r="H16" s="30" t="s">
        <v>349</v>
      </c>
      <c r="I16" s="31" t="s">
        <v>496</v>
      </c>
      <c r="J16" s="31" t="s">
        <v>58</v>
      </c>
      <c r="K16" s="31" t="s">
        <v>490</v>
      </c>
      <c r="L16" s="31" t="s">
        <v>28</v>
      </c>
      <c r="M16" s="31" t="s">
        <v>492</v>
      </c>
      <c r="N16" s="31" t="s">
        <v>29</v>
      </c>
      <c r="O16" s="31" t="s">
        <v>494</v>
      </c>
    </row>
    <row r="17" spans="1:15" ht="20.25" thickBot="1" x14ac:dyDescent="0.3">
      <c r="A17" s="25" t="s">
        <v>433</v>
      </c>
      <c r="B17" s="30"/>
      <c r="C17" s="30" t="s">
        <v>484</v>
      </c>
      <c r="D17" s="30"/>
      <c r="E17" s="30" t="s">
        <v>497</v>
      </c>
      <c r="F17" s="30"/>
      <c r="G17" s="30" t="s">
        <v>486</v>
      </c>
      <c r="H17" s="30"/>
      <c r="I17" s="31" t="s">
        <v>495</v>
      </c>
      <c r="J17" s="31"/>
      <c r="K17" s="31" t="s">
        <v>489</v>
      </c>
      <c r="L17" s="31"/>
      <c r="M17" s="31" t="s">
        <v>491</v>
      </c>
      <c r="N17" s="31"/>
      <c r="O17" s="31" t="s">
        <v>493</v>
      </c>
    </row>
    <row r="18" spans="1:15" ht="21" customHeight="1" thickBot="1" x14ac:dyDescent="0.3">
      <c r="A18" s="27" t="s">
        <v>434</v>
      </c>
      <c r="B18" s="28" t="s">
        <v>64</v>
      </c>
      <c r="C18" s="28" t="s">
        <v>443</v>
      </c>
      <c r="D18" s="28" t="s">
        <v>62</v>
      </c>
      <c r="E18" s="39" t="s">
        <v>446</v>
      </c>
      <c r="F18" s="39" t="s">
        <v>87</v>
      </c>
      <c r="G18" s="39" t="s">
        <v>545</v>
      </c>
      <c r="H18" s="39" t="s">
        <v>31</v>
      </c>
      <c r="I18" s="37" t="s">
        <v>477</v>
      </c>
      <c r="J18" s="37" t="s">
        <v>58</v>
      </c>
      <c r="K18" s="37" t="s">
        <v>459</v>
      </c>
      <c r="L18" s="29" t="s">
        <v>28</v>
      </c>
      <c r="M18" s="29" t="s">
        <v>466</v>
      </c>
      <c r="N18" s="29" t="s">
        <v>29</v>
      </c>
      <c r="O18" s="29" t="s">
        <v>470</v>
      </c>
    </row>
    <row r="19" spans="1:15" ht="21" customHeight="1" thickBot="1" x14ac:dyDescent="0.3">
      <c r="A19" s="27" t="s">
        <v>435</v>
      </c>
      <c r="B19" s="28"/>
      <c r="C19" s="28" t="s">
        <v>440</v>
      </c>
      <c r="D19" s="28"/>
      <c r="E19" s="39" t="s">
        <v>451</v>
      </c>
      <c r="F19" s="39"/>
      <c r="G19" s="39" t="s">
        <v>452</v>
      </c>
      <c r="H19" s="39"/>
      <c r="I19" s="37" t="s">
        <v>473</v>
      </c>
      <c r="J19" s="37"/>
      <c r="K19" s="29" t="s">
        <v>460</v>
      </c>
      <c r="L19" s="29"/>
      <c r="M19" s="29" t="s">
        <v>463</v>
      </c>
      <c r="N19" s="29"/>
      <c r="O19" s="29" t="s">
        <v>469</v>
      </c>
    </row>
    <row r="20" spans="1:15" ht="21" customHeight="1" thickBot="1" x14ac:dyDescent="0.3">
      <c r="A20" s="25" t="s">
        <v>436</v>
      </c>
      <c r="B20" s="30" t="s">
        <v>64</v>
      </c>
      <c r="C20" s="30" t="s">
        <v>444</v>
      </c>
      <c r="D20" s="30" t="s">
        <v>62</v>
      </c>
      <c r="E20" s="43" t="s">
        <v>448</v>
      </c>
      <c r="F20" s="43" t="s">
        <v>87</v>
      </c>
      <c r="G20" s="43" t="s">
        <v>455</v>
      </c>
      <c r="H20" s="43" t="s">
        <v>31</v>
      </c>
      <c r="I20" s="43" t="s">
        <v>478</v>
      </c>
      <c r="J20" s="44" t="s">
        <v>58</v>
      </c>
      <c r="K20" s="31" t="s">
        <v>458</v>
      </c>
      <c r="L20" s="31" t="s">
        <v>28</v>
      </c>
      <c r="M20" s="31" t="s">
        <v>467</v>
      </c>
      <c r="N20" s="31" t="s">
        <v>29</v>
      </c>
      <c r="O20" s="31" t="s">
        <v>471</v>
      </c>
    </row>
    <row r="21" spans="1:15" ht="21" customHeight="1" thickBot="1" x14ac:dyDescent="0.3">
      <c r="A21" s="25" t="s">
        <v>437</v>
      </c>
      <c r="B21" s="30"/>
      <c r="C21" s="30" t="s">
        <v>441</v>
      </c>
      <c r="D21" s="30"/>
      <c r="E21" s="43" t="s">
        <v>447</v>
      </c>
      <c r="F21" s="43"/>
      <c r="G21" s="43" t="s">
        <v>453</v>
      </c>
      <c r="H21" s="43"/>
      <c r="I21" s="44" t="s">
        <v>475</v>
      </c>
      <c r="J21" s="44" t="s">
        <v>474</v>
      </c>
      <c r="K21" s="31" t="s">
        <v>461</v>
      </c>
      <c r="L21" s="31"/>
      <c r="M21" s="31" t="s">
        <v>464</v>
      </c>
      <c r="N21" s="31"/>
      <c r="O21" s="31" t="s">
        <v>469</v>
      </c>
    </row>
    <row r="22" spans="1:15" ht="21" customHeight="1" thickBot="1" x14ac:dyDescent="0.3">
      <c r="A22" s="27" t="s">
        <v>438</v>
      </c>
      <c r="B22" s="28" t="s">
        <v>64</v>
      </c>
      <c r="C22" s="28" t="s">
        <v>445</v>
      </c>
      <c r="D22" s="28" t="s">
        <v>62</v>
      </c>
      <c r="E22" s="39" t="s">
        <v>558</v>
      </c>
      <c r="F22" s="39" t="s">
        <v>87</v>
      </c>
      <c r="G22" s="39" t="s">
        <v>456</v>
      </c>
      <c r="H22" s="39" t="s">
        <v>31</v>
      </c>
      <c r="I22" s="37" t="s">
        <v>479</v>
      </c>
      <c r="J22" s="37" t="s">
        <v>58</v>
      </c>
      <c r="K22" s="29" t="s">
        <v>457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5" ht="21" customHeight="1" thickBot="1" x14ac:dyDescent="0.3">
      <c r="A23" s="27" t="s">
        <v>439</v>
      </c>
      <c r="B23" s="28"/>
      <c r="C23" s="28" t="s">
        <v>442</v>
      </c>
      <c r="D23" s="28"/>
      <c r="E23" s="39" t="s">
        <v>449</v>
      </c>
      <c r="F23" s="39"/>
      <c r="G23" s="39" t="s">
        <v>454</v>
      </c>
      <c r="H23" s="39"/>
      <c r="I23" s="37" t="s">
        <v>476</v>
      </c>
      <c r="J23" s="37"/>
      <c r="K23" s="29" t="s">
        <v>462</v>
      </c>
      <c r="L23" s="29"/>
      <c r="M23" s="29" t="s">
        <v>465</v>
      </c>
      <c r="N23" s="29"/>
      <c r="O23" s="29" t="s">
        <v>469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34"/>
    </row>
    <row r="26" spans="1:15" ht="16.5" x14ac:dyDescent="0.25">
      <c r="A26" s="34"/>
    </row>
    <row r="27" spans="1:15" ht="16.5" x14ac:dyDescent="0.25">
      <c r="A27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B24" sqref="B24:O24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498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430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534</v>
      </c>
      <c r="B16" s="30" t="s">
        <v>64</v>
      </c>
      <c r="C16" s="30" t="s">
        <v>539</v>
      </c>
      <c r="D16" s="30" t="s">
        <v>62</v>
      </c>
      <c r="E16" s="30" t="s">
        <v>535</v>
      </c>
      <c r="F16" s="30" t="s">
        <v>87</v>
      </c>
      <c r="G16" s="30" t="s">
        <v>540</v>
      </c>
      <c r="H16" s="30" t="s">
        <v>349</v>
      </c>
      <c r="I16" s="31" t="s">
        <v>536</v>
      </c>
      <c r="J16" s="31" t="s">
        <v>58</v>
      </c>
      <c r="K16" s="31" t="s">
        <v>546</v>
      </c>
      <c r="L16" s="31" t="s">
        <v>28</v>
      </c>
      <c r="M16" s="31" t="s">
        <v>541</v>
      </c>
      <c r="N16" s="31" t="s">
        <v>29</v>
      </c>
      <c r="O16" s="31" t="s">
        <v>542</v>
      </c>
    </row>
    <row r="17" spans="1:15" ht="20.25" thickBot="1" x14ac:dyDescent="0.3">
      <c r="A17" s="25" t="s">
        <v>499</v>
      </c>
      <c r="B17" s="30"/>
      <c r="C17" s="30" t="s">
        <v>541</v>
      </c>
      <c r="D17" s="30"/>
      <c r="E17" s="30" t="s">
        <v>537</v>
      </c>
      <c r="F17" s="30"/>
      <c r="G17" s="30" t="s">
        <v>543</v>
      </c>
      <c r="H17" s="30"/>
      <c r="I17" s="31" t="s">
        <v>544</v>
      </c>
      <c r="J17" s="31"/>
      <c r="K17" s="31" t="s">
        <v>538</v>
      </c>
      <c r="L17" s="31"/>
      <c r="M17" s="31" t="s">
        <v>38</v>
      </c>
      <c r="N17" s="31"/>
      <c r="O17" s="31" t="s">
        <v>159</v>
      </c>
    </row>
    <row r="18" spans="1:15" ht="21" customHeight="1" thickBot="1" x14ac:dyDescent="0.3">
      <c r="A18" s="27" t="s">
        <v>500</v>
      </c>
      <c r="B18" s="28" t="s">
        <v>64</v>
      </c>
      <c r="C18" s="28" t="s">
        <v>443</v>
      </c>
      <c r="D18" s="28" t="s">
        <v>62</v>
      </c>
      <c r="E18" s="39" t="s">
        <v>446</v>
      </c>
      <c r="F18" s="39" t="s">
        <v>87</v>
      </c>
      <c r="G18" s="39" t="s">
        <v>335</v>
      </c>
      <c r="H18" s="39" t="s">
        <v>31</v>
      </c>
      <c r="I18" s="37" t="s">
        <v>453</v>
      </c>
      <c r="J18" s="37" t="s">
        <v>58</v>
      </c>
      <c r="K18" s="37" t="s">
        <v>328</v>
      </c>
      <c r="L18" s="29" t="s">
        <v>28</v>
      </c>
      <c r="M18" s="29" t="s">
        <v>466</v>
      </c>
      <c r="N18" s="29" t="s">
        <v>29</v>
      </c>
      <c r="O18" s="29" t="s">
        <v>160</v>
      </c>
    </row>
    <row r="19" spans="1:15" ht="21" customHeight="1" thickBot="1" x14ac:dyDescent="0.3">
      <c r="A19" s="27" t="s">
        <v>501</v>
      </c>
      <c r="B19" s="28"/>
      <c r="C19" s="28" t="s">
        <v>153</v>
      </c>
      <c r="D19" s="28"/>
      <c r="E19" s="39" t="s">
        <v>451</v>
      </c>
      <c r="F19" s="39"/>
      <c r="G19" s="39" t="s">
        <v>248</v>
      </c>
      <c r="H19" s="39"/>
      <c r="I19" s="37" t="s">
        <v>473</v>
      </c>
      <c r="J19" s="37"/>
      <c r="K19" s="29" t="s">
        <v>460</v>
      </c>
      <c r="L19" s="29"/>
      <c r="M19" s="29" t="s">
        <v>126</v>
      </c>
      <c r="N19" s="29"/>
      <c r="O19" s="29" t="s">
        <v>469</v>
      </c>
    </row>
    <row r="20" spans="1:15" ht="21" customHeight="1" thickBot="1" x14ac:dyDescent="0.3">
      <c r="A20" s="25" t="s">
        <v>502</v>
      </c>
      <c r="B20" s="30" t="s">
        <v>64</v>
      </c>
      <c r="C20" s="30" t="s">
        <v>444</v>
      </c>
      <c r="D20" s="30" t="s">
        <v>62</v>
      </c>
      <c r="E20" s="43" t="s">
        <v>448</v>
      </c>
      <c r="F20" s="43" t="s">
        <v>87</v>
      </c>
      <c r="G20" s="43" t="s">
        <v>455</v>
      </c>
      <c r="H20" s="43" t="s">
        <v>31</v>
      </c>
      <c r="I20" s="43" t="s">
        <v>328</v>
      </c>
      <c r="J20" s="44" t="s">
        <v>58</v>
      </c>
      <c r="K20" s="31" t="s">
        <v>547</v>
      </c>
      <c r="L20" s="31" t="s">
        <v>28</v>
      </c>
      <c r="M20" s="31" t="s">
        <v>154</v>
      </c>
      <c r="N20" s="31" t="s">
        <v>29</v>
      </c>
      <c r="O20" s="31" t="s">
        <v>160</v>
      </c>
    </row>
    <row r="21" spans="1:15" ht="21" customHeight="1" thickBot="1" x14ac:dyDescent="0.3">
      <c r="A21" s="25" t="s">
        <v>503</v>
      </c>
      <c r="B21" s="30"/>
      <c r="C21" s="30" t="s">
        <v>153</v>
      </c>
      <c r="D21" s="30"/>
      <c r="E21" s="43" t="s">
        <v>246</v>
      </c>
      <c r="F21" s="43"/>
      <c r="G21" s="43" t="s">
        <v>453</v>
      </c>
      <c r="H21" s="43"/>
      <c r="I21" s="44" t="s">
        <v>475</v>
      </c>
      <c r="J21" s="44" t="s">
        <v>474</v>
      </c>
      <c r="K21" s="31" t="s">
        <v>278</v>
      </c>
      <c r="L21" s="31"/>
      <c r="M21" s="31" t="s">
        <v>124</v>
      </c>
      <c r="N21" s="31"/>
      <c r="O21" s="31" t="s">
        <v>469</v>
      </c>
    </row>
    <row r="22" spans="1:15" ht="21" customHeight="1" thickBot="1" x14ac:dyDescent="0.3">
      <c r="A22" s="27" t="s">
        <v>504</v>
      </c>
      <c r="B22" s="28" t="s">
        <v>64</v>
      </c>
      <c r="C22" s="28" t="s">
        <v>123</v>
      </c>
      <c r="D22" s="28" t="s">
        <v>62</v>
      </c>
      <c r="E22" s="39" t="s">
        <v>450</v>
      </c>
      <c r="F22" s="39" t="s">
        <v>87</v>
      </c>
      <c r="G22" s="39" t="s">
        <v>456</v>
      </c>
      <c r="H22" s="39" t="s">
        <v>31</v>
      </c>
      <c r="I22" s="37" t="s">
        <v>279</v>
      </c>
      <c r="J22" s="37" t="s">
        <v>58</v>
      </c>
      <c r="K22" s="29" t="s">
        <v>262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5" ht="21" customHeight="1" thickBot="1" x14ac:dyDescent="0.3">
      <c r="A23" s="45" t="s">
        <v>505</v>
      </c>
      <c r="B23" s="46"/>
      <c r="C23" s="46" t="s">
        <v>175</v>
      </c>
      <c r="D23" s="46"/>
      <c r="E23" s="47" t="s">
        <v>449</v>
      </c>
      <c r="F23" s="47"/>
      <c r="G23" s="47" t="s">
        <v>443</v>
      </c>
      <c r="H23" s="47"/>
      <c r="I23" s="48" t="s">
        <v>476</v>
      </c>
      <c r="J23" s="48"/>
      <c r="K23" s="49" t="s">
        <v>329</v>
      </c>
      <c r="L23" s="49"/>
      <c r="M23" s="49" t="s">
        <v>414</v>
      </c>
      <c r="N23" s="49"/>
      <c r="O23" s="49" t="s">
        <v>469</v>
      </c>
    </row>
    <row r="24" spans="1:15" ht="21" customHeight="1" thickBot="1" x14ac:dyDescent="0.3">
      <c r="A24" s="25" t="s">
        <v>506</v>
      </c>
      <c r="B24" s="50" t="s">
        <v>508</v>
      </c>
      <c r="C24" s="50" t="s">
        <v>524</v>
      </c>
      <c r="D24" s="50" t="s">
        <v>509</v>
      </c>
      <c r="E24" s="51" t="s">
        <v>525</v>
      </c>
      <c r="F24" s="51" t="s">
        <v>511</v>
      </c>
      <c r="G24" s="51" t="s">
        <v>526</v>
      </c>
      <c r="H24" s="51" t="s">
        <v>527</v>
      </c>
      <c r="I24" s="51" t="s">
        <v>528</v>
      </c>
      <c r="J24" s="51" t="s">
        <v>529</v>
      </c>
      <c r="K24" s="50" t="s">
        <v>530</v>
      </c>
      <c r="L24" s="50" t="s">
        <v>532</v>
      </c>
      <c r="M24" s="50" t="s">
        <v>531</v>
      </c>
      <c r="N24" s="50" t="s">
        <v>533</v>
      </c>
      <c r="O24" s="50" t="s">
        <v>512</v>
      </c>
    </row>
    <row r="25" spans="1:15" ht="21" customHeight="1" thickBot="1" x14ac:dyDescent="0.3">
      <c r="A25" s="27" t="s">
        <v>507</v>
      </c>
      <c r="B25" s="42" t="s">
        <v>510</v>
      </c>
      <c r="C25" s="42" t="s">
        <v>523</v>
      </c>
      <c r="D25" s="42" t="s">
        <v>521</v>
      </c>
      <c r="E25" s="52" t="s">
        <v>522</v>
      </c>
      <c r="F25" s="52" t="s">
        <v>519</v>
      </c>
      <c r="G25" s="52" t="s">
        <v>520</v>
      </c>
      <c r="H25" s="52" t="s">
        <v>513</v>
      </c>
      <c r="I25" s="52" t="s">
        <v>514</v>
      </c>
      <c r="J25" s="52" t="s">
        <v>517</v>
      </c>
      <c r="K25" s="42" t="s">
        <v>518</v>
      </c>
      <c r="L25" s="42" t="s">
        <v>512</v>
      </c>
      <c r="M25" s="42" t="s">
        <v>512</v>
      </c>
      <c r="N25" s="42" t="s">
        <v>515</v>
      </c>
      <c r="O25" s="42" t="s">
        <v>516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/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abSelected="1" zoomScale="80" zoomScaleNormal="80" workbookViewId="0">
      <selection activeCell="M30" sqref="M30"/>
    </sheetView>
  </sheetViews>
  <sheetFormatPr defaultRowHeight="15.75" x14ac:dyDescent="0.25"/>
  <cols>
    <col min="1" max="1" width="19.7109375" customWidth="1"/>
    <col min="2" max="3" width="8.5703125" customWidth="1"/>
    <col min="4" max="4" width="11.42578125" customWidth="1"/>
    <col min="5" max="5" width="11.85546875" customWidth="1"/>
    <col min="6" max="6" width="8.85546875" customWidth="1"/>
    <col min="7" max="7" width="11.140625" customWidth="1"/>
    <col min="8" max="8" width="9" customWidth="1"/>
    <col min="9" max="10" width="11" customWidth="1"/>
    <col min="11" max="11" width="11.28515625" customWidth="1"/>
    <col min="12" max="15" width="8.140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548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430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549</v>
      </c>
      <c r="B16" s="30" t="s">
        <v>64</v>
      </c>
      <c r="C16" s="30" t="s">
        <v>64</v>
      </c>
      <c r="D16" s="30" t="s">
        <v>62</v>
      </c>
      <c r="E16" s="30" t="s">
        <v>62</v>
      </c>
      <c r="F16" s="30" t="s">
        <v>87</v>
      </c>
      <c r="G16" s="30" t="s">
        <v>89</v>
      </c>
      <c r="H16" s="30" t="s">
        <v>31</v>
      </c>
      <c r="I16" s="31" t="s">
        <v>31</v>
      </c>
      <c r="J16" s="31" t="s">
        <v>58</v>
      </c>
      <c r="K16" s="31" t="s">
        <v>60</v>
      </c>
      <c r="L16" s="31" t="s">
        <v>28</v>
      </c>
      <c r="M16" s="31" t="s">
        <v>28</v>
      </c>
      <c r="N16" s="31" t="s">
        <v>29</v>
      </c>
      <c r="O16" s="31" t="s">
        <v>29</v>
      </c>
    </row>
    <row r="17" spans="1:15" ht="21" customHeight="1" thickBot="1" x14ac:dyDescent="0.3">
      <c r="A17" s="27" t="s">
        <v>550</v>
      </c>
      <c r="B17" s="42" t="s">
        <v>508</v>
      </c>
      <c r="C17" s="42" t="s">
        <v>524</v>
      </c>
      <c r="D17" s="42" t="s">
        <v>509</v>
      </c>
      <c r="E17" s="52" t="s">
        <v>525</v>
      </c>
      <c r="F17" s="52" t="s">
        <v>511</v>
      </c>
      <c r="G17" s="52" t="s">
        <v>526</v>
      </c>
      <c r="H17" s="52" t="s">
        <v>527</v>
      </c>
      <c r="I17" s="52" t="s">
        <v>528</v>
      </c>
      <c r="J17" s="52" t="s">
        <v>529</v>
      </c>
      <c r="K17" s="42" t="s">
        <v>530</v>
      </c>
      <c r="L17" s="42" t="s">
        <v>532</v>
      </c>
      <c r="M17" s="42" t="s">
        <v>531</v>
      </c>
      <c r="N17" s="42" t="s">
        <v>533</v>
      </c>
      <c r="O17" s="42" t="s">
        <v>512</v>
      </c>
    </row>
    <row r="18" spans="1:15" ht="21" customHeight="1" thickBot="1" x14ac:dyDescent="0.3">
      <c r="A18" s="25" t="s">
        <v>551</v>
      </c>
      <c r="B18" s="30" t="s">
        <v>64</v>
      </c>
      <c r="C18" s="30" t="s">
        <v>444</v>
      </c>
      <c r="D18" s="30" t="s">
        <v>62</v>
      </c>
      <c r="E18" s="43" t="s">
        <v>448</v>
      </c>
      <c r="F18" s="43" t="s">
        <v>87</v>
      </c>
      <c r="G18" s="43" t="s">
        <v>455</v>
      </c>
      <c r="H18" s="43" t="s">
        <v>31</v>
      </c>
      <c r="I18" s="43" t="s">
        <v>328</v>
      </c>
      <c r="J18" s="44" t="s">
        <v>58</v>
      </c>
      <c r="K18" s="31" t="s">
        <v>547</v>
      </c>
      <c r="L18" s="31" t="s">
        <v>28</v>
      </c>
      <c r="M18" s="31" t="s">
        <v>154</v>
      </c>
      <c r="N18" s="31" t="s">
        <v>29</v>
      </c>
      <c r="O18" s="31" t="s">
        <v>160</v>
      </c>
    </row>
    <row r="19" spans="1:15" ht="21" customHeight="1" thickBot="1" x14ac:dyDescent="0.3">
      <c r="A19" s="25" t="s">
        <v>552</v>
      </c>
      <c r="B19" s="30"/>
      <c r="C19" s="30" t="s">
        <v>153</v>
      </c>
      <c r="D19" s="30"/>
      <c r="E19" s="43" t="s">
        <v>246</v>
      </c>
      <c r="F19" s="43"/>
      <c r="G19" s="43" t="s">
        <v>453</v>
      </c>
      <c r="H19" s="43"/>
      <c r="I19" s="44" t="s">
        <v>475</v>
      </c>
      <c r="J19" s="44" t="s">
        <v>474</v>
      </c>
      <c r="K19" s="31" t="s">
        <v>278</v>
      </c>
      <c r="L19" s="31"/>
      <c r="M19" s="31" t="s">
        <v>124</v>
      </c>
      <c r="N19" s="31"/>
      <c r="O19" s="31" t="s">
        <v>469</v>
      </c>
    </row>
    <row r="20" spans="1:15" ht="21" customHeight="1" thickBot="1" x14ac:dyDescent="0.3">
      <c r="A20" s="27" t="s">
        <v>553</v>
      </c>
      <c r="B20" s="28" t="s">
        <v>64</v>
      </c>
      <c r="C20" s="28" t="s">
        <v>123</v>
      </c>
      <c r="D20" s="28" t="s">
        <v>62</v>
      </c>
      <c r="E20" s="39" t="s">
        <v>450</v>
      </c>
      <c r="F20" s="39" t="s">
        <v>87</v>
      </c>
      <c r="G20" s="39" t="s">
        <v>456</v>
      </c>
      <c r="H20" s="39" t="s">
        <v>31</v>
      </c>
      <c r="I20" s="37" t="s">
        <v>279</v>
      </c>
      <c r="J20" s="37" t="s">
        <v>58</v>
      </c>
      <c r="K20" s="29" t="s">
        <v>262</v>
      </c>
      <c r="L20" s="29" t="s">
        <v>28</v>
      </c>
      <c r="M20" s="29" t="s">
        <v>468</v>
      </c>
      <c r="N20" s="29" t="s">
        <v>29</v>
      </c>
      <c r="O20" s="29" t="s">
        <v>472</v>
      </c>
    </row>
    <row r="21" spans="1:15" ht="21" customHeight="1" thickBot="1" x14ac:dyDescent="0.3">
      <c r="A21" s="45" t="s">
        <v>554</v>
      </c>
      <c r="B21" s="46"/>
      <c r="C21" s="46" t="s">
        <v>175</v>
      </c>
      <c r="D21" s="46"/>
      <c r="E21" s="47" t="s">
        <v>449</v>
      </c>
      <c r="F21" s="47"/>
      <c r="G21" s="47" t="s">
        <v>443</v>
      </c>
      <c r="H21" s="47"/>
      <c r="I21" s="48" t="s">
        <v>476</v>
      </c>
      <c r="J21" s="48"/>
      <c r="K21" s="49" t="s">
        <v>329</v>
      </c>
      <c r="L21" s="49"/>
      <c r="M21" s="49" t="s">
        <v>414</v>
      </c>
      <c r="N21" s="49"/>
      <c r="O21" s="49" t="s">
        <v>469</v>
      </c>
    </row>
    <row r="22" spans="1:15" ht="21" customHeight="1" thickBot="1" x14ac:dyDescent="0.3">
      <c r="A22" s="25" t="s">
        <v>555</v>
      </c>
      <c r="B22" s="50" t="s">
        <v>64</v>
      </c>
      <c r="C22" s="50" t="s">
        <v>559</v>
      </c>
      <c r="D22" s="50" t="s">
        <v>62</v>
      </c>
      <c r="E22" s="51" t="s">
        <v>560</v>
      </c>
      <c r="F22" s="51" t="s">
        <v>87</v>
      </c>
      <c r="G22" s="51" t="s">
        <v>561</v>
      </c>
      <c r="H22" s="51" t="s">
        <v>31</v>
      </c>
      <c r="I22" s="51" t="s">
        <v>405</v>
      </c>
      <c r="J22" s="51" t="s">
        <v>58</v>
      </c>
      <c r="K22" s="50" t="s">
        <v>562</v>
      </c>
      <c r="L22" s="50" t="s">
        <v>28</v>
      </c>
      <c r="M22" s="50" t="s">
        <v>563</v>
      </c>
      <c r="N22" s="50" t="s">
        <v>29</v>
      </c>
      <c r="O22" s="50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556</v>
      </c>
    </row>
    <row r="25" spans="1:15" ht="16.5" x14ac:dyDescent="0.25">
      <c r="A25" s="34" t="s">
        <v>557</v>
      </c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57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2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6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13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109</v>
      </c>
      <c r="O1" s="60"/>
    </row>
    <row r="2" spans="1:15" ht="21" x14ac:dyDescent="0.25">
      <c r="A2" s="1" t="s">
        <v>0</v>
      </c>
      <c r="B2" s="61" t="s">
        <v>95</v>
      </c>
      <c r="C2" s="61"/>
      <c r="D2" s="61" t="s">
        <v>2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96</v>
      </c>
      <c r="C3" s="53"/>
      <c r="D3" s="53" t="s">
        <v>97</v>
      </c>
      <c r="E3" s="53"/>
      <c r="F3" s="55" t="s">
        <v>98</v>
      </c>
      <c r="G3" s="56"/>
      <c r="H3" s="56"/>
      <c r="I3" s="57"/>
      <c r="J3" s="53" t="s">
        <v>33</v>
      </c>
      <c r="K3" s="53"/>
      <c r="L3" s="55" t="s">
        <v>99</v>
      </c>
      <c r="M3" s="56"/>
      <c r="N3" s="56"/>
      <c r="O3" s="58"/>
    </row>
    <row r="4" spans="1:15" ht="21" x14ac:dyDescent="0.25">
      <c r="A4" s="3"/>
      <c r="B4" s="53" t="s">
        <v>100</v>
      </c>
      <c r="C4" s="53"/>
      <c r="D4" s="53" t="s">
        <v>101</v>
      </c>
      <c r="E4" s="53"/>
      <c r="F4" s="53" t="s">
        <v>102</v>
      </c>
      <c r="G4" s="53"/>
      <c r="H4" s="53" t="s">
        <v>103</v>
      </c>
      <c r="I4" s="53"/>
      <c r="J4" s="53" t="s">
        <v>104</v>
      </c>
      <c r="K4" s="53"/>
      <c r="L4" s="53" t="s">
        <v>105</v>
      </c>
      <c r="M4" s="53"/>
      <c r="N4" s="53" t="s">
        <v>106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109</v>
      </c>
      <c r="O1" s="60"/>
    </row>
    <row r="2" spans="1:15" ht="21" x14ac:dyDescent="0.25">
      <c r="A2" s="1" t="s">
        <v>0</v>
      </c>
      <c r="B2" s="61" t="s">
        <v>95</v>
      </c>
      <c r="C2" s="61"/>
      <c r="D2" s="61" t="s">
        <v>146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96</v>
      </c>
      <c r="C3" s="53"/>
      <c r="D3" s="53" t="s">
        <v>144</v>
      </c>
      <c r="E3" s="53"/>
      <c r="F3" s="55" t="s">
        <v>98</v>
      </c>
      <c r="G3" s="56"/>
      <c r="H3" s="56"/>
      <c r="I3" s="57"/>
      <c r="J3" s="53" t="s">
        <v>33</v>
      </c>
      <c r="K3" s="53"/>
      <c r="L3" s="55" t="s">
        <v>99</v>
      </c>
      <c r="M3" s="56"/>
      <c r="N3" s="56"/>
      <c r="O3" s="58"/>
    </row>
    <row r="4" spans="1:15" ht="21" x14ac:dyDescent="0.25">
      <c r="A4" s="3"/>
      <c r="B4" s="53" t="s">
        <v>100</v>
      </c>
      <c r="C4" s="53"/>
      <c r="D4" s="53" t="s">
        <v>101</v>
      </c>
      <c r="E4" s="53"/>
      <c r="F4" s="53" t="s">
        <v>102</v>
      </c>
      <c r="G4" s="53"/>
      <c r="H4" s="53" t="s">
        <v>103</v>
      </c>
      <c r="I4" s="53"/>
      <c r="J4" s="53" t="s">
        <v>104</v>
      </c>
      <c r="K4" s="53"/>
      <c r="L4" s="53" t="s">
        <v>105</v>
      </c>
      <c r="M4" s="53"/>
      <c r="N4" s="53" t="s">
        <v>106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D20" sqref="D20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109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143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103</v>
      </c>
      <c r="I4" s="53"/>
      <c r="J4" s="53" t="s">
        <v>12</v>
      </c>
      <c r="K4" s="53"/>
      <c r="L4" s="53" t="s">
        <v>105</v>
      </c>
      <c r="M4" s="53"/>
      <c r="N4" s="53" t="s">
        <v>106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59" t="s">
        <v>208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209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143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E24" sqref="E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259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143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D32" sqref="D32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259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143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372</v>
      </c>
      <c r="F20" s="43" t="s">
        <v>87</v>
      </c>
      <c r="G20" s="43" t="s">
        <v>371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E32" sqref="E32"/>
    </sheetView>
  </sheetViews>
  <sheetFormatPr defaultRowHeight="15.75" x14ac:dyDescent="0.25"/>
  <cols>
    <col min="1" max="1" width="19.14062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 t="s">
        <v>259</v>
      </c>
      <c r="O1" s="60"/>
    </row>
    <row r="2" spans="1:15" ht="21" x14ac:dyDescent="0.25">
      <c r="A2" s="1" t="s">
        <v>0</v>
      </c>
      <c r="B2" s="61" t="s">
        <v>1</v>
      </c>
      <c r="C2" s="61"/>
      <c r="D2" s="61" t="s">
        <v>145</v>
      </c>
      <c r="E2" s="61"/>
      <c r="F2" s="61" t="s">
        <v>3</v>
      </c>
      <c r="G2" s="61"/>
      <c r="H2" s="61"/>
      <c r="I2" s="61"/>
      <c r="J2" s="61" t="s">
        <v>32</v>
      </c>
      <c r="K2" s="61"/>
      <c r="L2" s="61" t="s">
        <v>3</v>
      </c>
      <c r="M2" s="61"/>
      <c r="N2" s="61"/>
      <c r="O2" s="62"/>
    </row>
    <row r="3" spans="1:15" ht="21" x14ac:dyDescent="0.25">
      <c r="A3" s="2" t="s">
        <v>4</v>
      </c>
      <c r="B3" s="53" t="s">
        <v>5</v>
      </c>
      <c r="C3" s="53"/>
      <c r="D3" s="53" t="s">
        <v>143</v>
      </c>
      <c r="E3" s="53"/>
      <c r="F3" s="55" t="s">
        <v>7</v>
      </c>
      <c r="G3" s="56"/>
      <c r="H3" s="56"/>
      <c r="I3" s="57"/>
      <c r="J3" s="53" t="s">
        <v>33</v>
      </c>
      <c r="K3" s="53"/>
      <c r="L3" s="55" t="s">
        <v>7</v>
      </c>
      <c r="M3" s="56"/>
      <c r="N3" s="56"/>
      <c r="O3" s="58"/>
    </row>
    <row r="4" spans="1:15" ht="21" x14ac:dyDescent="0.25">
      <c r="A4" s="3"/>
      <c r="B4" s="53" t="s">
        <v>8</v>
      </c>
      <c r="C4" s="53"/>
      <c r="D4" s="53" t="s">
        <v>9</v>
      </c>
      <c r="E4" s="53"/>
      <c r="F4" s="53" t="s">
        <v>10</v>
      </c>
      <c r="G4" s="53"/>
      <c r="H4" s="53" t="s">
        <v>11</v>
      </c>
      <c r="I4" s="53"/>
      <c r="J4" s="53" t="s">
        <v>12</v>
      </c>
      <c r="K4" s="53"/>
      <c r="L4" s="53" t="s">
        <v>105</v>
      </c>
      <c r="M4" s="53"/>
      <c r="N4" s="53" t="s">
        <v>14</v>
      </c>
      <c r="O4" s="54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  <vt:lpstr>0504-0509</vt:lpstr>
      <vt:lpstr>0511-0515</vt:lpstr>
      <vt:lpstr>0518-0523</vt:lpstr>
      <vt:lpstr>0525-0529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2026-05-04T01:18:05Z</dcterms:modified>
</cp:coreProperties>
</file>